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3" i="1"/>
</calcChain>
</file>

<file path=xl/sharedStrings.xml><?xml version="1.0" encoding="utf-8"?>
<sst xmlns="http://schemas.openxmlformats.org/spreadsheetml/2006/main" count="214" uniqueCount="174">
  <si>
    <t>STT</t>
  </si>
  <si>
    <t>SOBAODANH</t>
  </si>
  <si>
    <t>Mã vạch</t>
  </si>
  <si>
    <t>So dien thoai</t>
  </si>
  <si>
    <t>Người nhận</t>
  </si>
  <si>
    <t>ngày nhận</t>
  </si>
  <si>
    <t>MaHoSo</t>
  </si>
  <si>
    <t>MASINHVIEN</t>
  </si>
  <si>
    <t>Ghi chú</t>
  </si>
  <si>
    <t>Ho_Ten</t>
  </si>
  <si>
    <t>NGAY_SINH</t>
  </si>
  <si>
    <t>GioiTinh</t>
  </si>
  <si>
    <t>Dia_chi</t>
  </si>
  <si>
    <t>DIEM_THI</t>
  </si>
  <si>
    <t>NganhTrungText</t>
  </si>
  <si>
    <t>KET QUA</t>
  </si>
  <si>
    <t>NGANH_TRUNG</t>
  </si>
  <si>
    <t>DTUT</t>
  </si>
  <si>
    <t>KVUT</t>
  </si>
  <si>
    <t>dienut</t>
  </si>
  <si>
    <t>giai</t>
  </si>
  <si>
    <t>truongtam</t>
  </si>
  <si>
    <t>NguyenVong</t>
  </si>
  <si>
    <t>Trung</t>
  </si>
  <si>
    <t>15000923</t>
  </si>
  <si>
    <t>136336652868</t>
  </si>
  <si>
    <t>0961306268</t>
  </si>
  <si>
    <t>Trần Hà</t>
  </si>
  <si>
    <t>BDS-110</t>
  </si>
  <si>
    <t>11174266</t>
  </si>
  <si>
    <t>TRẦN XUÂN THÀNH</t>
  </si>
  <si>
    <t>18/12/1998</t>
  </si>
  <si>
    <t>Nam</t>
  </si>
  <si>
    <t>01024617</t>
  </si>
  <si>
    <t>138056872480</t>
  </si>
  <si>
    <t>01678087718</t>
  </si>
  <si>
    <t>EBBA-039</t>
  </si>
  <si>
    <t>11171127</t>
  </si>
  <si>
    <t>NGUYỄN THỊ MỸ DUYÊN</t>
  </si>
  <si>
    <t>16/11/1999</t>
  </si>
  <si>
    <t>Nữ</t>
  </si>
  <si>
    <t>21002692</t>
  </si>
  <si>
    <t>135925306044</t>
  </si>
  <si>
    <t>01684843190</t>
  </si>
  <si>
    <t>EBBA-061</t>
  </si>
  <si>
    <t>11171992</t>
  </si>
  <si>
    <t>NGUYỄN THỊ HƯƠNG</t>
  </si>
  <si>
    <t>12/07/1999</t>
  </si>
  <si>
    <t>47003455</t>
  </si>
  <si>
    <t>133208194066</t>
  </si>
  <si>
    <t>0911240198</t>
  </si>
  <si>
    <t>HTTT-048</t>
  </si>
  <si>
    <t>11172290</t>
  </si>
  <si>
    <t>THÁI HOÀNG KHẢI</t>
  </si>
  <si>
    <t>24/01/1998</t>
  </si>
  <si>
    <t>29009405</t>
  </si>
  <si>
    <t>137923986818</t>
  </si>
  <si>
    <t>01676220993</t>
  </si>
  <si>
    <t>KDQT-144</t>
  </si>
  <si>
    <t>11175425</t>
  </si>
  <si>
    <t>VÕ THỊ YẾN</t>
  </si>
  <si>
    <t>06/01/1999</t>
  </si>
  <si>
    <t>28021798</t>
  </si>
  <si>
    <t>137184324264</t>
  </si>
  <si>
    <t>0962938309</t>
  </si>
  <si>
    <t>KDTM-137</t>
  </si>
  <si>
    <t>11174012</t>
  </si>
  <si>
    <t>NGUYỄN THỊ QUỲNH</t>
  </si>
  <si>
    <t>13/06/1999</t>
  </si>
  <si>
    <t>29020927</t>
  </si>
  <si>
    <t>145957222538</t>
  </si>
  <si>
    <t>0977068216</t>
  </si>
  <si>
    <t>KETOAN-020</t>
  </si>
  <si>
    <t>11170160</t>
  </si>
  <si>
    <t>LÊ THỊ MINH ANH</t>
  </si>
  <si>
    <t>17/07/1999</t>
  </si>
  <si>
    <t>26000766</t>
  </si>
  <si>
    <t>135073747434</t>
  </si>
  <si>
    <t>0981694399</t>
  </si>
  <si>
    <t>KETOAN-467</t>
  </si>
  <si>
    <t>11174691</t>
  </si>
  <si>
    <t>BÙI THỌ VIỆT TIẾN</t>
  </si>
  <si>
    <t>11/07/1997</t>
  </si>
  <si>
    <t>31008073</t>
  </si>
  <si>
    <t>141705182254</t>
  </si>
  <si>
    <t>01642119573</t>
  </si>
  <si>
    <t>KHMT-081</t>
  </si>
  <si>
    <t>11173915</t>
  </si>
  <si>
    <t>ĐÀM MINH QUANG</t>
  </si>
  <si>
    <t>28/10/1999</t>
  </si>
  <si>
    <t>01066455</t>
  </si>
  <si>
    <t>138345186186</t>
  </si>
  <si>
    <t>0948955955</t>
  </si>
  <si>
    <t>KINHTE-405</t>
  </si>
  <si>
    <t>11172842</t>
  </si>
  <si>
    <t>TẠ THỊ BÍCH LOAN</t>
  </si>
  <si>
    <t>02/04/1999</t>
  </si>
  <si>
    <t>17000810</t>
  </si>
  <si>
    <t>143241028380</t>
  </si>
  <si>
    <t>01685584140</t>
  </si>
  <si>
    <t>KINHTE-564</t>
  </si>
  <si>
    <t>11174131</t>
  </si>
  <si>
    <t>NGUYỄN VĂN TÂN</t>
  </si>
  <si>
    <t>20/06/1999</t>
  </si>
  <si>
    <t>29010739</t>
  </si>
  <si>
    <t>136315433128</t>
  </si>
  <si>
    <t>0986079049</t>
  </si>
  <si>
    <t>KTTN-019</t>
  </si>
  <si>
    <t>11171900</t>
  </si>
  <si>
    <t>ĐỖ HỮU HÙNG</t>
  </si>
  <si>
    <t>10/12/1997</t>
  </si>
  <si>
    <t>29030485</t>
  </si>
  <si>
    <t>140652051910</t>
  </si>
  <si>
    <t>01697741586</t>
  </si>
  <si>
    <t>LUAT-039</t>
  </si>
  <si>
    <t>11171885</t>
  </si>
  <si>
    <t>LÊ THỊ HUỆ</t>
  </si>
  <si>
    <t>16/06/1999</t>
  </si>
  <si>
    <t>29025907</t>
  </si>
  <si>
    <t>140503951484</t>
  </si>
  <si>
    <t>0949992686</t>
  </si>
  <si>
    <t>POHE-059</t>
  </si>
  <si>
    <t>11170411</t>
  </si>
  <si>
    <t>TRẦN THỊ PHƯƠNG ANH</t>
  </si>
  <si>
    <t>02/07/1999</t>
  </si>
  <si>
    <t>05000271</t>
  </si>
  <si>
    <t>147467795030</t>
  </si>
  <si>
    <t>0942247199</t>
  </si>
  <si>
    <t>QTKD-232</t>
  </si>
  <si>
    <t>11173688</t>
  </si>
  <si>
    <t>LÊ ĐÌNH PHONG</t>
  </si>
  <si>
    <t>24/04/1999</t>
  </si>
  <si>
    <t>17008190</t>
  </si>
  <si>
    <t>135650432592</t>
  </si>
  <si>
    <t>0964139252</t>
  </si>
  <si>
    <t>QTKS-031</t>
  </si>
  <si>
    <t>11172244</t>
  </si>
  <si>
    <t>PHẠM THỊ HUYỀN</t>
  </si>
  <si>
    <t>09/11/1999</t>
  </si>
  <si>
    <t>08002816</t>
  </si>
  <si>
    <t>136041048126</t>
  </si>
  <si>
    <t>0986842944</t>
  </si>
  <si>
    <t>QTKS-038</t>
  </si>
  <si>
    <t>11173293</t>
  </si>
  <si>
    <t>VÙ THỊ NGA</t>
  </si>
  <si>
    <t>02/11/1999</t>
  </si>
  <si>
    <t>31009693</t>
  </si>
  <si>
    <t>134047208024</t>
  </si>
  <si>
    <t>0918291055</t>
  </si>
  <si>
    <t>TATM-105</t>
  </si>
  <si>
    <t>11174207</t>
  </si>
  <si>
    <t>LÊ PHÙNG ĐAN THANH</t>
  </si>
  <si>
    <t>15/08/1999</t>
  </si>
  <si>
    <t>29027090</t>
  </si>
  <si>
    <t>141155396586</t>
  </si>
  <si>
    <t>0919556717</t>
  </si>
  <si>
    <t>TATM-131</t>
  </si>
  <si>
    <t>11175094</t>
  </si>
  <si>
    <t>PHAN CẨM TÚ</t>
  </si>
  <si>
    <t>02/10/1999</t>
  </si>
  <si>
    <t>54004424</t>
  </si>
  <si>
    <t>141385114530</t>
  </si>
  <si>
    <t>01687735703</t>
  </si>
  <si>
    <t>TCNH-146</t>
  </si>
  <si>
    <t>11171569</t>
  </si>
  <si>
    <t>LÊ THỊ HIỀN</t>
  </si>
  <si>
    <t>25/10/1999</t>
  </si>
  <si>
    <t>60004450</t>
  </si>
  <si>
    <t>145039973842</t>
  </si>
  <si>
    <t>01255560282</t>
  </si>
  <si>
    <t>TOAN-132</t>
  </si>
  <si>
    <t>11174449</t>
  </si>
  <si>
    <t>QUÁCH VĂN THIÊN</t>
  </si>
  <si>
    <t>05/11/1999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</si>
</sst>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2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/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workbookViewId="0">
      <selection activeCell="A3" sqref="A3:A22"/>
    </sheetView>
  </sheetViews>
  <sheetFormatPr defaultRowHeight="15" x14ac:dyDescent="0.25"/>
  <sheetData>
    <row r="1" spans="1:26" s="6" customFormat="1" ht="29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4" t="s">
        <v>10</v>
      </c>
      <c r="P1" s="4" t="s">
        <v>14</v>
      </c>
      <c r="Q1" s="4" t="s">
        <v>15</v>
      </c>
      <c r="R1" s="4"/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</row>
    <row r="2" spans="1:26" x14ac:dyDescent="0.25">
      <c r="A2" s="7">
        <v>1</v>
      </c>
      <c r="B2" s="5" t="s">
        <v>24</v>
      </c>
      <c r="C2" s="8" t="s">
        <v>25</v>
      </c>
      <c r="D2" s="5" t="s">
        <v>26</v>
      </c>
      <c r="E2" s="5" t="s">
        <v>27</v>
      </c>
      <c r="F2" s="9">
        <v>42954</v>
      </c>
      <c r="G2" s="10" t="s">
        <v>28</v>
      </c>
      <c r="H2" s="5" t="s">
        <v>29</v>
      </c>
      <c r="I2" s="11"/>
      <c r="J2" s="5" t="s">
        <v>30</v>
      </c>
      <c r="K2" s="5" t="s">
        <v>31</v>
      </c>
      <c r="L2" s="5" t="s">
        <v>32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2">
        <f>A2+1</f>
        <v>2</v>
      </c>
      <c r="B3" s="5" t="s">
        <v>33</v>
      </c>
      <c r="C3" s="8" t="s">
        <v>34</v>
      </c>
      <c r="D3" s="5" t="s">
        <v>35</v>
      </c>
      <c r="E3" s="5" t="s">
        <v>27</v>
      </c>
      <c r="F3" s="9">
        <v>42954</v>
      </c>
      <c r="G3" s="10" t="s">
        <v>36</v>
      </c>
      <c r="H3" s="5" t="s">
        <v>37</v>
      </c>
      <c r="I3" s="13"/>
      <c r="J3" s="5" t="s">
        <v>38</v>
      </c>
      <c r="K3" s="5" t="s">
        <v>39</v>
      </c>
      <c r="L3" s="5" t="s">
        <v>40</v>
      </c>
    </row>
    <row r="4" spans="1:26" x14ac:dyDescent="0.25">
      <c r="A4" s="12">
        <f t="shared" ref="A4:A22" si="0">A3+1</f>
        <v>3</v>
      </c>
      <c r="B4" s="5" t="s">
        <v>41</v>
      </c>
      <c r="C4" s="8" t="s">
        <v>42</v>
      </c>
      <c r="D4" s="5" t="s">
        <v>43</v>
      </c>
      <c r="E4" s="5" t="s">
        <v>27</v>
      </c>
      <c r="F4" s="9">
        <v>42954</v>
      </c>
      <c r="G4" s="10" t="s">
        <v>44</v>
      </c>
      <c r="H4" s="5" t="s">
        <v>45</v>
      </c>
      <c r="I4" s="13"/>
      <c r="J4" s="5" t="s">
        <v>46</v>
      </c>
      <c r="K4" s="5" t="s">
        <v>47</v>
      </c>
      <c r="L4" s="5" t="s">
        <v>40</v>
      </c>
    </row>
    <row r="5" spans="1:26" x14ac:dyDescent="0.25">
      <c r="A5" s="12">
        <f t="shared" si="0"/>
        <v>4</v>
      </c>
      <c r="B5" s="5" t="s">
        <v>48</v>
      </c>
      <c r="C5" s="8" t="s">
        <v>49</v>
      </c>
      <c r="D5" s="5" t="s">
        <v>50</v>
      </c>
      <c r="E5" s="5" t="s">
        <v>27</v>
      </c>
      <c r="F5" s="9">
        <v>42954</v>
      </c>
      <c r="G5" s="10" t="s">
        <v>51</v>
      </c>
      <c r="H5" s="5" t="s">
        <v>52</v>
      </c>
      <c r="I5" s="11"/>
      <c r="J5" s="5" t="s">
        <v>53</v>
      </c>
      <c r="K5" s="5" t="s">
        <v>54</v>
      </c>
      <c r="L5" s="5" t="s">
        <v>32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2">
        <f t="shared" si="0"/>
        <v>5</v>
      </c>
      <c r="B6" s="5" t="s">
        <v>55</v>
      </c>
      <c r="C6" s="8" t="s">
        <v>56</v>
      </c>
      <c r="D6" s="5" t="s">
        <v>57</v>
      </c>
      <c r="E6" s="5" t="s">
        <v>27</v>
      </c>
      <c r="F6" s="9">
        <v>42954</v>
      </c>
      <c r="G6" s="10" t="s">
        <v>58</v>
      </c>
      <c r="H6" s="5" t="s">
        <v>59</v>
      </c>
      <c r="I6" s="11"/>
      <c r="J6" s="5" t="s">
        <v>60</v>
      </c>
      <c r="K6" s="5" t="s">
        <v>61</v>
      </c>
      <c r="L6" s="5" t="s">
        <v>40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2">
        <f t="shared" si="0"/>
        <v>6</v>
      </c>
      <c r="B7" s="5" t="s">
        <v>62</v>
      </c>
      <c r="C7" s="8" t="s">
        <v>63</v>
      </c>
      <c r="D7" s="5" t="s">
        <v>64</v>
      </c>
      <c r="E7" s="5" t="s">
        <v>27</v>
      </c>
      <c r="F7" s="9">
        <v>42954</v>
      </c>
      <c r="G7" s="10" t="s">
        <v>65</v>
      </c>
      <c r="H7" s="5" t="s">
        <v>66</v>
      </c>
      <c r="I7" s="11"/>
      <c r="J7" s="5" t="s">
        <v>67</v>
      </c>
      <c r="K7" s="5" t="s">
        <v>68</v>
      </c>
      <c r="L7" s="5" t="s">
        <v>40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2">
        <f t="shared" si="0"/>
        <v>7</v>
      </c>
      <c r="B8" s="5" t="s">
        <v>69</v>
      </c>
      <c r="C8" s="8" t="s">
        <v>70</v>
      </c>
      <c r="D8" s="5" t="s">
        <v>71</v>
      </c>
      <c r="E8" s="5" t="s">
        <v>27</v>
      </c>
      <c r="F8" s="9">
        <v>42954</v>
      </c>
      <c r="G8" s="10" t="s">
        <v>72</v>
      </c>
      <c r="H8" s="5" t="s">
        <v>73</v>
      </c>
      <c r="I8" s="11"/>
      <c r="J8" s="5" t="s">
        <v>74</v>
      </c>
      <c r="K8" s="5" t="s">
        <v>75</v>
      </c>
      <c r="L8" s="5" t="s">
        <v>40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2">
        <f t="shared" si="0"/>
        <v>8</v>
      </c>
      <c r="B9" s="5" t="s">
        <v>76</v>
      </c>
      <c r="C9" s="8" t="s">
        <v>77</v>
      </c>
      <c r="D9" s="5" t="s">
        <v>78</v>
      </c>
      <c r="E9" s="5" t="s">
        <v>27</v>
      </c>
      <c r="F9" s="9">
        <v>42954</v>
      </c>
      <c r="G9" s="10" t="s">
        <v>79</v>
      </c>
      <c r="H9" s="5" t="s">
        <v>80</v>
      </c>
      <c r="I9" s="11"/>
      <c r="J9" s="5" t="s">
        <v>81</v>
      </c>
      <c r="K9" s="5" t="s">
        <v>82</v>
      </c>
      <c r="L9" s="5" t="s">
        <v>32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2">
        <f t="shared" si="0"/>
        <v>9</v>
      </c>
      <c r="B10" s="5" t="s">
        <v>83</v>
      </c>
      <c r="C10" s="8" t="s">
        <v>84</v>
      </c>
      <c r="D10" s="5" t="s">
        <v>85</v>
      </c>
      <c r="E10" s="5" t="s">
        <v>27</v>
      </c>
      <c r="F10" s="9">
        <v>42954</v>
      </c>
      <c r="G10" s="10" t="s">
        <v>86</v>
      </c>
      <c r="H10" s="5" t="s">
        <v>87</v>
      </c>
      <c r="I10" s="11"/>
      <c r="J10" s="5" t="s">
        <v>88</v>
      </c>
      <c r="K10" s="5" t="s">
        <v>89</v>
      </c>
      <c r="L10" s="5" t="s">
        <v>32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2">
        <f t="shared" si="0"/>
        <v>10</v>
      </c>
      <c r="B11" s="5" t="s">
        <v>90</v>
      </c>
      <c r="C11" s="8" t="s">
        <v>91</v>
      </c>
      <c r="D11" s="5" t="s">
        <v>92</v>
      </c>
      <c r="E11" s="5" t="s">
        <v>27</v>
      </c>
      <c r="F11" s="9">
        <v>42954</v>
      </c>
      <c r="G11" s="10" t="s">
        <v>93</v>
      </c>
      <c r="H11" s="5" t="s">
        <v>94</v>
      </c>
      <c r="I11" s="11"/>
      <c r="J11" s="5" t="s">
        <v>95</v>
      </c>
      <c r="K11" s="5" t="s">
        <v>96</v>
      </c>
      <c r="L11" s="5" t="s">
        <v>40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2">
        <f t="shared" si="0"/>
        <v>11</v>
      </c>
      <c r="B12" s="5" t="s">
        <v>97</v>
      </c>
      <c r="C12" s="8" t="s">
        <v>98</v>
      </c>
      <c r="D12" s="5" t="s">
        <v>99</v>
      </c>
      <c r="E12" s="5" t="s">
        <v>27</v>
      </c>
      <c r="F12" s="9">
        <v>42954</v>
      </c>
      <c r="G12" s="10" t="s">
        <v>100</v>
      </c>
      <c r="H12" s="5" t="s">
        <v>101</v>
      </c>
      <c r="I12" s="11"/>
      <c r="J12" s="5" t="s">
        <v>102</v>
      </c>
      <c r="K12" s="5" t="s">
        <v>103</v>
      </c>
      <c r="L12" s="5" t="s">
        <v>32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2">
        <f t="shared" si="0"/>
        <v>12</v>
      </c>
      <c r="B13" s="5" t="s">
        <v>104</v>
      </c>
      <c r="C13" s="8" t="s">
        <v>105</v>
      </c>
      <c r="D13" s="5" t="s">
        <v>106</v>
      </c>
      <c r="E13" s="5" t="s">
        <v>27</v>
      </c>
      <c r="F13" s="9">
        <v>42954</v>
      </c>
      <c r="G13" s="10" t="s">
        <v>107</v>
      </c>
      <c r="H13" s="5" t="s">
        <v>108</v>
      </c>
      <c r="I13" s="11"/>
      <c r="J13" s="5" t="s">
        <v>109</v>
      </c>
      <c r="K13" s="5" t="s">
        <v>110</v>
      </c>
      <c r="L13" s="5" t="s">
        <v>32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2">
        <f t="shared" si="0"/>
        <v>13</v>
      </c>
      <c r="B14" s="5" t="s">
        <v>111</v>
      </c>
      <c r="C14" s="8" t="s">
        <v>112</v>
      </c>
      <c r="D14" s="5" t="s">
        <v>113</v>
      </c>
      <c r="E14" s="5" t="s">
        <v>27</v>
      </c>
      <c r="F14" s="9">
        <v>42954</v>
      </c>
      <c r="G14" s="10" t="s">
        <v>114</v>
      </c>
      <c r="H14" s="5" t="s">
        <v>115</v>
      </c>
      <c r="I14" s="11"/>
      <c r="J14" s="5" t="s">
        <v>116</v>
      </c>
      <c r="K14" s="5" t="s">
        <v>117</v>
      </c>
      <c r="L14" s="5" t="s">
        <v>40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2">
        <f t="shared" si="0"/>
        <v>14</v>
      </c>
      <c r="B15" s="5" t="s">
        <v>118</v>
      </c>
      <c r="C15" s="8" t="s">
        <v>119</v>
      </c>
      <c r="D15" s="5" t="s">
        <v>120</v>
      </c>
      <c r="E15" s="5" t="s">
        <v>27</v>
      </c>
      <c r="F15" s="9">
        <v>42954</v>
      </c>
      <c r="G15" s="10" t="s">
        <v>121</v>
      </c>
      <c r="H15" s="5" t="s">
        <v>122</v>
      </c>
      <c r="I15" s="14"/>
      <c r="J15" s="5" t="s">
        <v>123</v>
      </c>
      <c r="K15" s="5" t="s">
        <v>124</v>
      </c>
      <c r="L15" s="5" t="s">
        <v>40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2">
        <f t="shared" si="0"/>
        <v>15</v>
      </c>
      <c r="B16" s="5" t="s">
        <v>125</v>
      </c>
      <c r="C16" s="8" t="s">
        <v>126</v>
      </c>
      <c r="D16" s="5" t="s">
        <v>127</v>
      </c>
      <c r="E16" s="5" t="s">
        <v>27</v>
      </c>
      <c r="F16" s="9">
        <v>42954</v>
      </c>
      <c r="G16" s="10" t="s">
        <v>128</v>
      </c>
      <c r="H16" s="5" t="s">
        <v>129</v>
      </c>
      <c r="I16" s="11"/>
      <c r="J16" s="5" t="s">
        <v>130</v>
      </c>
      <c r="K16" s="5" t="s">
        <v>131</v>
      </c>
      <c r="L16" s="5" t="s">
        <v>32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2">
        <f t="shared" si="0"/>
        <v>16</v>
      </c>
      <c r="B17" s="5" t="s">
        <v>132</v>
      </c>
      <c r="C17" s="8" t="s">
        <v>133</v>
      </c>
      <c r="D17" s="5" t="s">
        <v>134</v>
      </c>
      <c r="E17" s="5" t="s">
        <v>27</v>
      </c>
      <c r="F17" s="9">
        <v>42954</v>
      </c>
      <c r="G17" s="10" t="s">
        <v>135</v>
      </c>
      <c r="H17" s="5" t="s">
        <v>136</v>
      </c>
      <c r="I17" s="11"/>
      <c r="J17" s="5" t="s">
        <v>137</v>
      </c>
      <c r="K17" s="5" t="s">
        <v>138</v>
      </c>
      <c r="L17" s="5" t="s">
        <v>40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2">
        <f t="shared" si="0"/>
        <v>17</v>
      </c>
      <c r="B18" s="5" t="s">
        <v>139</v>
      </c>
      <c r="C18" s="8" t="s">
        <v>140</v>
      </c>
      <c r="D18" s="5" t="s">
        <v>141</v>
      </c>
      <c r="E18" s="5" t="s">
        <v>27</v>
      </c>
      <c r="F18" s="9">
        <v>42954</v>
      </c>
      <c r="G18" s="10" t="s">
        <v>142</v>
      </c>
      <c r="H18" s="5" t="s">
        <v>143</v>
      </c>
      <c r="I18" s="11"/>
      <c r="J18" s="5" t="s">
        <v>144</v>
      </c>
      <c r="K18" s="5" t="s">
        <v>145</v>
      </c>
      <c r="L18" s="5" t="s">
        <v>40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2">
        <f t="shared" si="0"/>
        <v>18</v>
      </c>
      <c r="B19" s="5" t="s">
        <v>146</v>
      </c>
      <c r="C19" s="8" t="s">
        <v>147</v>
      </c>
      <c r="D19" s="5" t="s">
        <v>148</v>
      </c>
      <c r="E19" s="5" t="s">
        <v>27</v>
      </c>
      <c r="F19" s="9">
        <v>42954</v>
      </c>
      <c r="G19" s="10" t="s">
        <v>149</v>
      </c>
      <c r="H19" s="5" t="s">
        <v>150</v>
      </c>
      <c r="I19" s="11"/>
      <c r="J19" s="5" t="s">
        <v>151</v>
      </c>
      <c r="K19" s="5" t="s">
        <v>152</v>
      </c>
      <c r="L19" s="5" t="s">
        <v>40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2">
        <f t="shared" si="0"/>
        <v>19</v>
      </c>
      <c r="B20" s="5" t="s">
        <v>153</v>
      </c>
      <c r="C20" s="8" t="s">
        <v>154</v>
      </c>
      <c r="D20" s="5" t="s">
        <v>155</v>
      </c>
      <c r="E20" s="5" t="s">
        <v>27</v>
      </c>
      <c r="F20" s="9">
        <v>42954</v>
      </c>
      <c r="G20" s="10" t="s">
        <v>156</v>
      </c>
      <c r="H20" s="5" t="s">
        <v>157</v>
      </c>
      <c r="I20" s="11"/>
      <c r="J20" s="5" t="s">
        <v>158</v>
      </c>
      <c r="K20" s="5" t="s">
        <v>159</v>
      </c>
      <c r="L20" s="5" t="s">
        <v>40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2">
        <f t="shared" si="0"/>
        <v>20</v>
      </c>
      <c r="B21" s="5" t="s">
        <v>160</v>
      </c>
      <c r="C21" s="8" t="s">
        <v>161</v>
      </c>
      <c r="D21" s="5" t="s">
        <v>162</v>
      </c>
      <c r="E21" s="5" t="s">
        <v>27</v>
      </c>
      <c r="F21" s="9">
        <v>42954</v>
      </c>
      <c r="G21" s="10" t="s">
        <v>163</v>
      </c>
      <c r="H21" s="5" t="s">
        <v>164</v>
      </c>
      <c r="I21" s="11"/>
      <c r="J21" s="5" t="s">
        <v>165</v>
      </c>
      <c r="K21" s="5" t="s">
        <v>166</v>
      </c>
      <c r="L21" s="5" t="s">
        <v>40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2">
        <f t="shared" si="0"/>
        <v>21</v>
      </c>
      <c r="B22" s="5" t="s">
        <v>167</v>
      </c>
      <c r="C22" s="8" t="s">
        <v>168</v>
      </c>
      <c r="D22" s="5" t="s">
        <v>169</v>
      </c>
      <c r="E22" s="5" t="s">
        <v>27</v>
      </c>
      <c r="F22" s="9">
        <v>42954</v>
      </c>
      <c r="G22" s="10" t="s">
        <v>170</v>
      </c>
      <c r="H22" s="5" t="s">
        <v>171</v>
      </c>
      <c r="I22" s="13"/>
      <c r="J22" s="5" t="s">
        <v>172</v>
      </c>
      <c r="K22" s="5" t="s">
        <v>173</v>
      </c>
      <c r="L22" s="5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WIN7X64</dc:creator>
  <cp:lastModifiedBy>WIN7X64</cp:lastModifiedBy>
  <dcterms:created xsi:type="dcterms:W3CDTF">2017-08-07T09:54:55Z</dcterms:created>
  <dcterms:modified xsi:type="dcterms:W3CDTF">2017-08-07T09:55:42Z</dcterms:modified>
</cp:coreProperties>
</file>